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excel-next-com\wp-content\uploads\blog\todo-list\download\"/>
    </mc:Choice>
  </mc:AlternateContent>
  <xr:revisionPtr revIDLastSave="0" documentId="13_ncr:1_{1153B64A-F83F-4F89-A7CC-FFBD8BBF7F30}" xr6:coauthVersionLast="47" xr6:coauthVersionMax="47" xr10:uidLastSave="{00000000-0000-0000-0000-000000000000}"/>
  <bookViews>
    <workbookView xWindow="1950" yWindow="1410" windowWidth="21390" windowHeight="12090" xr2:uid="{00000000-000D-0000-FFFF-FFFF00000000}"/>
  </bookViews>
  <sheets>
    <sheet name="TODOリスト（週次）" sheetId="3" r:id="rId1"/>
    <sheet name="選択肢" sheetId="2" r:id="rId2"/>
  </sheets>
  <definedNames>
    <definedName name="_xlnm._FilterDatabase" localSheetId="0" hidden="1">'TODOリスト（週次）'!$A$4:$F$4</definedName>
    <definedName name="_xlnm.Print_Titles" localSheetId="0">'TODOリスト（週次）'!$1:$4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G2" i="3"/>
  <c r="B5" i="3"/>
  <c r="A10" i="3"/>
  <c r="B10" i="3" s="1"/>
  <c r="A15" i="3" l="1"/>
  <c r="B15" i="3" l="1"/>
  <c r="A20" i="3"/>
  <c r="B20" i="3" l="1"/>
  <c r="A25" i="3"/>
  <c r="B25" i="3" l="1"/>
  <c r="A30" i="3"/>
  <c r="B30" i="3" l="1"/>
  <c r="A35" i="3"/>
  <c r="B35" i="3" s="1"/>
  <c r="F2" i="3" l="1"/>
</calcChain>
</file>

<file path=xl/sharedStrings.xml><?xml version="1.0" encoding="utf-8"?>
<sst xmlns="http://schemas.openxmlformats.org/spreadsheetml/2006/main" count="46" uniqueCount="10">
  <si>
    <t>完了</t>
  </si>
  <si>
    <t>日付</t>
    <rPh sb="0" eb="2">
      <t>ヒヅケ</t>
    </rPh>
    <phoneticPr fontId="1"/>
  </si>
  <si>
    <t>件数</t>
    <rPh sb="0" eb="2">
      <t>ケンスウ</t>
    </rPh>
    <phoneticPr fontId="1"/>
  </si>
  <si>
    <t>完了</t>
    <rPh sb="0" eb="2">
      <t>カンリョウ</t>
    </rPh>
    <phoneticPr fontId="1"/>
  </si>
  <si>
    <t>未完了</t>
    <rPh sb="0" eb="3">
      <t>ミカンリョウ</t>
    </rPh>
    <phoneticPr fontId="1"/>
  </si>
  <si>
    <t>□</t>
  </si>
  <si>
    <t>□</t>
    <phoneticPr fontId="1"/>
  </si>
  <si>
    <t>☑</t>
    <phoneticPr fontId="1"/>
  </si>
  <si>
    <t>ToDo</t>
    <phoneticPr fontId="1"/>
  </si>
  <si>
    <t>TODOリスト（週次）</t>
    <rPh sb="8" eb="10">
      <t>シュウジ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</si>
</sst>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/yy;@"/>
    <numFmt numFmtId="177" formatCode="yyyy/m/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0"/>
      <name val="メイリオ"/>
      <family val="3"/>
      <charset val="128"/>
    </font>
    <font>
      <b/>
      <sz val="10"/>
      <name val="ＭＳ Ｐゴシック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theme="1"/>
      </bottom>
      <diagonal/>
    </border>
    <border>
      <left/>
      <right style="medium">
        <color indexed="64"/>
      </right>
      <top style="medium">
        <color indexed="64"/>
      </top>
      <bottom style="double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medium">
        <color indexed="64"/>
      </right>
      <top style="double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double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double">
        <color theme="1"/>
      </bottom>
      <diagonal/>
    </border>
    <border>
      <left/>
      <right style="thin">
        <color theme="1"/>
      </right>
      <top style="double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2" fillId="0" borderId="0" applyFont="0" applyFill="0" applyBorder="0" applyAlignment="0">
      <alignment wrapText="1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7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</cellXfs>
  <cellStyles count="6">
    <cellStyle name="ハイパーリンク 2" xfId="3" xr:uid="{D398E249-DF0E-4D5F-9652-F3DF75006616}"/>
    <cellStyle name="ハイパーリンク 2 2" xfId="4" xr:uid="{A98B6D14-4E9F-4FA6-86E5-1C6EBD3322F0}"/>
    <cellStyle name="日付" xfId="1" xr:uid="{F34E89F7-D99A-4055-A58F-D5F2B96D359E}"/>
    <cellStyle name="標準" xfId="0" builtinId="0"/>
    <cellStyle name="標準 2" xfId="5" xr:uid="{392E2EE2-EE95-4B5B-AE66-B520C1F04C52}"/>
    <cellStyle name="標準 3" xfId="2" xr:uid="{9E069817-E201-4DAF-ACD4-5B74B8D98ACB}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7C80"/>
      <color rgb="FFFFFFDD"/>
      <color rgb="FFEFF6FB"/>
      <color rgb="FFF9FBFD"/>
      <color rgb="FFFAFEF8"/>
      <color rgb="FFF0FCFE"/>
      <color rgb="FFCCFFCC"/>
      <color rgb="FFCCFFFF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E540C-CFE4-46E4-83A9-C3F67209797D}">
  <sheetPr>
    <pageSetUpPr fitToPage="1"/>
  </sheetPr>
  <dimension ref="A1:G39"/>
  <sheetViews>
    <sheetView showGridLines="0" tabSelected="1" workbookViewId="0">
      <pane ySplit="4" topLeftCell="A5" activePane="bottomLeft" state="frozen"/>
      <selection pane="bottomLeft" activeCell="H1" sqref="H1"/>
    </sheetView>
  </sheetViews>
  <sheetFormatPr defaultRowHeight="18.75" x14ac:dyDescent="0.15"/>
  <cols>
    <col min="1" max="1" width="11.875" style="3" customWidth="1"/>
    <col min="2" max="2" width="5.375" style="1" bestFit="1" customWidth="1"/>
    <col min="3" max="3" width="27" style="2" customWidth="1"/>
    <col min="4" max="4" width="4.5" style="2" customWidth="1"/>
    <col min="5" max="6" width="6.875" style="2" customWidth="1"/>
    <col min="7" max="7" width="6.875" style="3" customWidth="1"/>
  </cols>
  <sheetData>
    <row r="1" spans="1:7" ht="18.75" customHeight="1" x14ac:dyDescent="0.15">
      <c r="A1" s="33" t="s">
        <v>9</v>
      </c>
      <c r="B1" s="33"/>
      <c r="C1" s="33"/>
      <c r="E1" s="22" t="s">
        <v>2</v>
      </c>
      <c r="F1" s="23" t="s">
        <v>4</v>
      </c>
      <c r="G1" s="24" t="s">
        <v>3</v>
      </c>
    </row>
    <row r="2" spans="1:7" ht="23.25" customHeight="1" thickBot="1" x14ac:dyDescent="0.2">
      <c r="A2" s="33"/>
      <c r="B2" s="33"/>
      <c r="C2" s="33"/>
      <c r="E2" s="9">
        <f>COUNTA(C5:C39)</f>
        <v>0</v>
      </c>
      <c r="F2" s="10">
        <f>E2-G2</f>
        <v>0</v>
      </c>
      <c r="G2" s="11">
        <f>COUNTIF(G5:G39,"☑")</f>
        <v>0</v>
      </c>
    </row>
    <row r="3" spans="1:7" ht="7.5" customHeight="1" thickBot="1" x14ac:dyDescent="0.2">
      <c r="G3" s="1"/>
    </row>
    <row r="4" spans="1:7" s="8" customFormat="1" ht="30" customHeight="1" thickBot="1" x14ac:dyDescent="0.2">
      <c r="A4" s="34" t="s">
        <v>1</v>
      </c>
      <c r="B4" s="35"/>
      <c r="C4" s="48" t="s">
        <v>8</v>
      </c>
      <c r="D4" s="49"/>
      <c r="E4" s="49"/>
      <c r="F4" s="50"/>
      <c r="G4" s="21" t="s">
        <v>3</v>
      </c>
    </row>
    <row r="5" spans="1:7" ht="20.25" thickTop="1" x14ac:dyDescent="0.15">
      <c r="A5" s="36">
        <v>45383</v>
      </c>
      <c r="B5" s="37" t="str">
        <f>IF(A5&lt;&gt;"",CONCATENATE("(",TEXT(A5,"aaa"),")"),"")</f>
        <v>(月)</v>
      </c>
      <c r="C5" s="51"/>
      <c r="D5" s="52"/>
      <c r="E5" s="52"/>
      <c r="F5" s="53"/>
      <c r="G5" s="12" t="s">
        <v>5</v>
      </c>
    </row>
    <row r="6" spans="1:7" ht="19.5" x14ac:dyDescent="0.15">
      <c r="A6" s="26"/>
      <c r="B6" s="29"/>
      <c r="C6" s="38"/>
      <c r="D6" s="39"/>
      <c r="E6" s="39"/>
      <c r="F6" s="40"/>
      <c r="G6" s="13" t="s">
        <v>5</v>
      </c>
    </row>
    <row r="7" spans="1:7" ht="19.5" x14ac:dyDescent="0.15">
      <c r="A7" s="26"/>
      <c r="B7" s="29"/>
      <c r="C7" s="38"/>
      <c r="D7" s="39"/>
      <c r="E7" s="39"/>
      <c r="F7" s="40"/>
      <c r="G7" s="13" t="s">
        <v>5</v>
      </c>
    </row>
    <row r="8" spans="1:7" ht="19.5" x14ac:dyDescent="0.15">
      <c r="A8" s="26"/>
      <c r="B8" s="29"/>
      <c r="C8" s="38"/>
      <c r="D8" s="39"/>
      <c r="E8" s="39"/>
      <c r="F8" s="40"/>
      <c r="G8" s="13" t="s">
        <v>5</v>
      </c>
    </row>
    <row r="9" spans="1:7" ht="19.5" x14ac:dyDescent="0.15">
      <c r="A9" s="27"/>
      <c r="B9" s="30"/>
      <c r="C9" s="41"/>
      <c r="D9" s="42"/>
      <c r="E9" s="42"/>
      <c r="F9" s="43"/>
      <c r="G9" s="14" t="s">
        <v>5</v>
      </c>
    </row>
    <row r="10" spans="1:7" ht="19.5" customHeight="1" x14ac:dyDescent="0.15">
      <c r="A10" s="25">
        <f>A5+1</f>
        <v>45384</v>
      </c>
      <c r="B10" s="28" t="str">
        <f>IF(A10&lt;&gt;"",CONCATENATE("(",TEXT(A10,"aaa"),")"),"")</f>
        <v>(火)</v>
      </c>
      <c r="C10" s="44"/>
      <c r="D10" s="45"/>
      <c r="E10" s="45"/>
      <c r="F10" s="46"/>
      <c r="G10" s="15" t="s">
        <v>5</v>
      </c>
    </row>
    <row r="11" spans="1:7" ht="19.5" x14ac:dyDescent="0.15">
      <c r="A11" s="26"/>
      <c r="B11" s="29"/>
      <c r="C11" s="47"/>
      <c r="D11" s="39"/>
      <c r="E11" s="39"/>
      <c r="F11" s="40"/>
      <c r="G11" s="13" t="s">
        <v>5</v>
      </c>
    </row>
    <row r="12" spans="1:7" ht="19.5" x14ac:dyDescent="0.15">
      <c r="A12" s="26"/>
      <c r="B12" s="29"/>
      <c r="C12" s="47"/>
      <c r="D12" s="39"/>
      <c r="E12" s="39"/>
      <c r="F12" s="40"/>
      <c r="G12" s="13" t="s">
        <v>5</v>
      </c>
    </row>
    <row r="13" spans="1:7" ht="19.5" x14ac:dyDescent="0.15">
      <c r="A13" s="26"/>
      <c r="B13" s="29"/>
      <c r="C13" s="47"/>
      <c r="D13" s="39"/>
      <c r="E13" s="39"/>
      <c r="F13" s="40"/>
      <c r="G13" s="13" t="s">
        <v>5</v>
      </c>
    </row>
    <row r="14" spans="1:7" ht="19.5" x14ac:dyDescent="0.15">
      <c r="A14" s="27"/>
      <c r="B14" s="30"/>
      <c r="C14" s="54"/>
      <c r="D14" s="42"/>
      <c r="E14" s="42"/>
      <c r="F14" s="43"/>
      <c r="G14" s="14" t="s">
        <v>5</v>
      </c>
    </row>
    <row r="15" spans="1:7" ht="19.5" x14ac:dyDescent="0.15">
      <c r="A15" s="25">
        <f>A10+1</f>
        <v>45385</v>
      </c>
      <c r="B15" s="28" t="str">
        <f>IF(A15&lt;&gt;"",CONCATENATE("(",TEXT(A15,"aaa"),")"),"")</f>
        <v>(水)</v>
      </c>
      <c r="C15" s="44"/>
      <c r="D15" s="45"/>
      <c r="E15" s="45"/>
      <c r="F15" s="46"/>
      <c r="G15" s="15" t="s">
        <v>5</v>
      </c>
    </row>
    <row r="16" spans="1:7" ht="19.5" x14ac:dyDescent="0.15">
      <c r="A16" s="26"/>
      <c r="B16" s="29"/>
      <c r="C16" s="47"/>
      <c r="D16" s="39"/>
      <c r="E16" s="39"/>
      <c r="F16" s="40"/>
      <c r="G16" s="13" t="s">
        <v>5</v>
      </c>
    </row>
    <row r="17" spans="1:7" ht="19.5" x14ac:dyDescent="0.15">
      <c r="A17" s="26"/>
      <c r="B17" s="29"/>
      <c r="C17" s="47"/>
      <c r="D17" s="39"/>
      <c r="E17" s="39"/>
      <c r="F17" s="40"/>
      <c r="G17" s="13" t="s">
        <v>5</v>
      </c>
    </row>
    <row r="18" spans="1:7" ht="19.5" x14ac:dyDescent="0.15">
      <c r="A18" s="26"/>
      <c r="B18" s="29"/>
      <c r="C18" s="47"/>
      <c r="D18" s="39"/>
      <c r="E18" s="39"/>
      <c r="F18" s="40"/>
      <c r="G18" s="13" t="s">
        <v>5</v>
      </c>
    </row>
    <row r="19" spans="1:7" ht="19.5" x14ac:dyDescent="0.15">
      <c r="A19" s="27"/>
      <c r="B19" s="30"/>
      <c r="C19" s="54"/>
      <c r="D19" s="42"/>
      <c r="E19" s="42"/>
      <c r="F19" s="43"/>
      <c r="G19" s="14" t="s">
        <v>5</v>
      </c>
    </row>
    <row r="20" spans="1:7" ht="19.5" x14ac:dyDescent="0.15">
      <c r="A20" s="25">
        <f>A15+1</f>
        <v>45386</v>
      </c>
      <c r="B20" s="28" t="str">
        <f>IF(A20&lt;&gt;"",CONCATENATE("(",TEXT(A20,"aaa"),")"),"")</f>
        <v>(木)</v>
      </c>
      <c r="C20" s="44"/>
      <c r="D20" s="45"/>
      <c r="E20" s="45"/>
      <c r="F20" s="46"/>
      <c r="G20" s="15" t="s">
        <v>5</v>
      </c>
    </row>
    <row r="21" spans="1:7" ht="19.5" x14ac:dyDescent="0.15">
      <c r="A21" s="26"/>
      <c r="B21" s="29"/>
      <c r="C21" s="47"/>
      <c r="D21" s="39"/>
      <c r="E21" s="39"/>
      <c r="F21" s="40"/>
      <c r="G21" s="13" t="s">
        <v>5</v>
      </c>
    </row>
    <row r="22" spans="1:7" ht="19.5" x14ac:dyDescent="0.15">
      <c r="A22" s="26"/>
      <c r="B22" s="29"/>
      <c r="C22" s="54"/>
      <c r="D22" s="42"/>
      <c r="E22" s="42"/>
      <c r="F22" s="43"/>
      <c r="G22" s="13" t="s">
        <v>5</v>
      </c>
    </row>
    <row r="23" spans="1:7" ht="19.5" x14ac:dyDescent="0.15">
      <c r="A23" s="26"/>
      <c r="B23" s="29"/>
      <c r="C23" s="38"/>
      <c r="D23" s="39"/>
      <c r="E23" s="39"/>
      <c r="F23" s="40"/>
      <c r="G23" s="13" t="s">
        <v>5</v>
      </c>
    </row>
    <row r="24" spans="1:7" ht="19.5" x14ac:dyDescent="0.15">
      <c r="A24" s="27"/>
      <c r="B24" s="30"/>
      <c r="C24" s="41"/>
      <c r="D24" s="42"/>
      <c r="E24" s="42"/>
      <c r="F24" s="43"/>
      <c r="G24" s="14" t="s">
        <v>5</v>
      </c>
    </row>
    <row r="25" spans="1:7" ht="19.5" x14ac:dyDescent="0.15">
      <c r="A25" s="25">
        <f>A20+1</f>
        <v>45387</v>
      </c>
      <c r="B25" s="28" t="str">
        <f>IF(A25&lt;&gt;"",CONCATENATE("(",TEXT(A25,"aaa"),")"),"")</f>
        <v>(金)</v>
      </c>
      <c r="C25" s="54"/>
      <c r="D25" s="42"/>
      <c r="E25" s="42"/>
      <c r="F25" s="43"/>
      <c r="G25" s="15" t="s">
        <v>5</v>
      </c>
    </row>
    <row r="26" spans="1:7" ht="19.5" x14ac:dyDescent="0.15">
      <c r="A26" s="26"/>
      <c r="B26" s="29"/>
      <c r="C26" s="47"/>
      <c r="D26" s="39"/>
      <c r="E26" s="39"/>
      <c r="F26" s="40"/>
      <c r="G26" s="13" t="s">
        <v>5</v>
      </c>
    </row>
    <row r="27" spans="1:7" ht="19.5" x14ac:dyDescent="0.15">
      <c r="A27" s="26"/>
      <c r="B27" s="29"/>
      <c r="C27" s="38"/>
      <c r="D27" s="39"/>
      <c r="E27" s="39"/>
      <c r="F27" s="40"/>
      <c r="G27" s="13" t="s">
        <v>5</v>
      </c>
    </row>
    <row r="28" spans="1:7" ht="19.5" x14ac:dyDescent="0.15">
      <c r="A28" s="26"/>
      <c r="B28" s="29"/>
      <c r="C28" s="38"/>
      <c r="D28" s="39"/>
      <c r="E28" s="39"/>
      <c r="F28" s="40"/>
      <c r="G28" s="13" t="s">
        <v>5</v>
      </c>
    </row>
    <row r="29" spans="1:7" ht="19.5" x14ac:dyDescent="0.15">
      <c r="A29" s="27"/>
      <c r="B29" s="30"/>
      <c r="C29" s="41"/>
      <c r="D29" s="42"/>
      <c r="E29" s="42"/>
      <c r="F29" s="43"/>
      <c r="G29" s="14" t="s">
        <v>5</v>
      </c>
    </row>
    <row r="30" spans="1:7" ht="19.5" x14ac:dyDescent="0.15">
      <c r="A30" s="25">
        <f>A25+1</f>
        <v>45388</v>
      </c>
      <c r="B30" s="28" t="str">
        <f>IF(A30&lt;&gt;"",CONCATENATE("(",TEXT(A30,"aaa"),")"),"")</f>
        <v>(土)</v>
      </c>
      <c r="C30" s="47"/>
      <c r="D30" s="39"/>
      <c r="E30" s="39"/>
      <c r="F30" s="40"/>
      <c r="G30" s="15" t="s">
        <v>5</v>
      </c>
    </row>
    <row r="31" spans="1:7" ht="19.5" x14ac:dyDescent="0.15">
      <c r="A31" s="26"/>
      <c r="B31" s="29"/>
      <c r="C31" s="38"/>
      <c r="D31" s="39"/>
      <c r="E31" s="39"/>
      <c r="F31" s="40"/>
      <c r="G31" s="13" t="s">
        <v>5</v>
      </c>
    </row>
    <row r="32" spans="1:7" ht="19.5" x14ac:dyDescent="0.15">
      <c r="A32" s="26"/>
      <c r="B32" s="29"/>
      <c r="C32" s="38"/>
      <c r="D32" s="39"/>
      <c r="E32" s="39"/>
      <c r="F32" s="40"/>
      <c r="G32" s="13" t="s">
        <v>5</v>
      </c>
    </row>
    <row r="33" spans="1:7" ht="19.5" x14ac:dyDescent="0.15">
      <c r="A33" s="26"/>
      <c r="B33" s="29"/>
      <c r="C33" s="38"/>
      <c r="D33" s="39"/>
      <c r="E33" s="39"/>
      <c r="F33" s="40"/>
      <c r="G33" s="13" t="s">
        <v>5</v>
      </c>
    </row>
    <row r="34" spans="1:7" ht="19.5" x14ac:dyDescent="0.15">
      <c r="A34" s="27"/>
      <c r="B34" s="30"/>
      <c r="C34" s="41"/>
      <c r="D34" s="42"/>
      <c r="E34" s="42"/>
      <c r="F34" s="43"/>
      <c r="G34" s="14" t="s">
        <v>5</v>
      </c>
    </row>
    <row r="35" spans="1:7" ht="19.5" x14ac:dyDescent="0.15">
      <c r="A35" s="26">
        <f>A30+1</f>
        <v>45389</v>
      </c>
      <c r="B35" s="29" t="str">
        <f>IF(A35&lt;&gt;"",CONCATENATE("(",TEXT(A35,"aaa"),")"),"")</f>
        <v>(日)</v>
      </c>
      <c r="C35" s="58"/>
      <c r="D35" s="59"/>
      <c r="E35" s="59"/>
      <c r="F35" s="60"/>
      <c r="G35" s="16" t="s">
        <v>5</v>
      </c>
    </row>
    <row r="36" spans="1:7" ht="19.5" x14ac:dyDescent="0.15">
      <c r="A36" s="26"/>
      <c r="B36" s="29"/>
      <c r="C36" s="38"/>
      <c r="D36" s="39"/>
      <c r="E36" s="39"/>
      <c r="F36" s="40"/>
      <c r="G36" s="13" t="s">
        <v>5</v>
      </c>
    </row>
    <row r="37" spans="1:7" ht="19.5" x14ac:dyDescent="0.15">
      <c r="A37" s="26"/>
      <c r="B37" s="29"/>
      <c r="C37" s="38"/>
      <c r="D37" s="39"/>
      <c r="E37" s="39"/>
      <c r="F37" s="40"/>
      <c r="G37" s="13" t="s">
        <v>5</v>
      </c>
    </row>
    <row r="38" spans="1:7" ht="19.5" x14ac:dyDescent="0.15">
      <c r="A38" s="26"/>
      <c r="B38" s="29"/>
      <c r="C38" s="38"/>
      <c r="D38" s="39"/>
      <c r="E38" s="39"/>
      <c r="F38" s="40"/>
      <c r="G38" s="13" t="s">
        <v>5</v>
      </c>
    </row>
    <row r="39" spans="1:7" ht="20.25" thickBot="1" x14ac:dyDescent="0.2">
      <c r="A39" s="31"/>
      <c r="B39" s="32"/>
      <c r="C39" s="55"/>
      <c r="D39" s="56"/>
      <c r="E39" s="56"/>
      <c r="F39" s="57"/>
      <c r="G39" s="17" t="s">
        <v>5</v>
      </c>
    </row>
  </sheetData>
  <mergeCells count="52">
    <mergeCell ref="C37:F37"/>
    <mergeCell ref="C38:F38"/>
    <mergeCell ref="C39:F39"/>
    <mergeCell ref="C32:F32"/>
    <mergeCell ref="C33:F33"/>
    <mergeCell ref="C34:F34"/>
    <mergeCell ref="C35:F35"/>
    <mergeCell ref="C36:F36"/>
    <mergeCell ref="C30:F30"/>
    <mergeCell ref="C31:F31"/>
    <mergeCell ref="C22:F22"/>
    <mergeCell ref="C23:F23"/>
    <mergeCell ref="C24:F24"/>
    <mergeCell ref="C25:F25"/>
    <mergeCell ref="C26:F26"/>
    <mergeCell ref="C15:F15"/>
    <mergeCell ref="C16:F16"/>
    <mergeCell ref="C27:F27"/>
    <mergeCell ref="C28:F28"/>
    <mergeCell ref="C29:F29"/>
    <mergeCell ref="A15:A19"/>
    <mergeCell ref="B15:B19"/>
    <mergeCell ref="A20:A24"/>
    <mergeCell ref="B20:B24"/>
    <mergeCell ref="C7:F7"/>
    <mergeCell ref="C8:F8"/>
    <mergeCell ref="C9:F9"/>
    <mergeCell ref="C10:F10"/>
    <mergeCell ref="C11:F11"/>
    <mergeCell ref="C17:F17"/>
    <mergeCell ref="C18:F18"/>
    <mergeCell ref="C19:F19"/>
    <mergeCell ref="C20:F20"/>
    <mergeCell ref="C21:F21"/>
    <mergeCell ref="C12:F12"/>
    <mergeCell ref="C13:F13"/>
    <mergeCell ref="A1:C2"/>
    <mergeCell ref="A4:B4"/>
    <mergeCell ref="A5:A9"/>
    <mergeCell ref="B5:B9"/>
    <mergeCell ref="A10:A14"/>
    <mergeCell ref="B10:B14"/>
    <mergeCell ref="C4:F4"/>
    <mergeCell ref="C5:F5"/>
    <mergeCell ref="C6:F6"/>
    <mergeCell ref="C14:F14"/>
    <mergeCell ref="A25:A29"/>
    <mergeCell ref="B25:B29"/>
    <mergeCell ref="A30:A34"/>
    <mergeCell ref="B30:B34"/>
    <mergeCell ref="A35:A39"/>
    <mergeCell ref="B35:B39"/>
  </mergeCells>
  <phoneticPr fontId="1"/>
  <conditionalFormatting sqref="C5:G39">
    <cfRule type="expression" dxfId="0" priority="2">
      <formula>$G5="☑"</formula>
    </cfRule>
  </conditionalFormatting>
  <dataValidations count="1">
    <dataValidation imeMode="on" allowBlank="1" showInputMessage="1" showErrorMessage="1" sqref="G4 A4 B5 B10 B15 B20 B25 B30 B35 A10:A39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360" verticalDpi="360" r:id="rId1"/>
  <headerFooter>
    <oddHeader>&amp;R&amp;D - &amp;T</oddHeader>
    <oddFooter>&amp;C&amp;P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 xr:uid="{846B7D66-9DE3-4896-8391-D43BBE4F297C}">
          <x14:formula1>
            <xm:f>選択肢!$D:$D</xm:f>
          </x14:formula1>
          <xm:sqref>A5</xm:sqref>
        </x14:dataValidation>
        <x14:dataValidation type="list" imeMode="on" allowBlank="1" showInputMessage="1" showErrorMessage="1" xr:uid="{C359A3D1-789A-4E22-96A5-E793C2F629EC}">
          <x14:formula1>
            <xm:f>選択肢!$B:$B</xm:f>
          </x14:formula1>
          <xm:sqref>G5:G39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6DA8-C326-488E-A82E-8F9636101AD5}">
  <dimension ref="A1:D276"/>
  <sheetViews>
    <sheetView showGridLines="0" workbookViewId="0">
      <selection activeCell="E1" sqref="E1"/>
    </sheetView>
  </sheetViews>
  <sheetFormatPr defaultRowHeight="13.5" x14ac:dyDescent="0.15"/>
  <cols>
    <col min="1" max="1" width="10.5" style="4" customWidth="1"/>
    <col min="2" max="2" width="14" style="4" customWidth="1"/>
    <col min="3" max="3" width="10.5" customWidth="1"/>
    <col min="4" max="4" width="14" style="7" customWidth="1"/>
  </cols>
  <sheetData>
    <row r="1" spans="1:4" ht="18.75" customHeight="1" x14ac:dyDescent="0.15">
      <c r="A1" s="19" t="s">
        <v>0</v>
      </c>
      <c r="B1" s="5"/>
      <c r="C1" s="18" t="s">
        <v>1</v>
      </c>
      <c r="D1" s="6"/>
    </row>
    <row r="2" spans="1:4" ht="15.75" customHeight="1" x14ac:dyDescent="0.15">
      <c r="B2" s="20" t="s">
        <v>6</v>
      </c>
      <c r="D2" s="6">
        <v>45383</v>
      </c>
    </row>
    <row r="3" spans="1:4" ht="15.75" customHeight="1" x14ac:dyDescent="0.15">
      <c r="B3" s="20" t="s">
        <v>7</v>
      </c>
      <c r="D3" s="6">
        <v>45384</v>
      </c>
    </row>
    <row r="4" spans="1:4" ht="15.75" customHeight="1" x14ac:dyDescent="0.15">
      <c r="B4" s="5"/>
      <c r="D4" s="6">
        <v>45385</v>
      </c>
    </row>
    <row r="5" spans="1:4" ht="15.75" customHeight="1" x14ac:dyDescent="0.15">
      <c r="B5" s="5"/>
      <c r="D5" s="6">
        <v>45386</v>
      </c>
    </row>
    <row r="6" spans="1:4" ht="15.75" customHeight="1" x14ac:dyDescent="0.15">
      <c r="B6" s="5"/>
      <c r="D6" s="6">
        <v>45387</v>
      </c>
    </row>
    <row r="7" spans="1:4" ht="15.75" customHeight="1" x14ac:dyDescent="0.15">
      <c r="B7" s="5"/>
      <c r="D7" s="6">
        <v>45388</v>
      </c>
    </row>
    <row r="8" spans="1:4" ht="15.75" customHeight="1" x14ac:dyDescent="0.15">
      <c r="B8" s="5"/>
      <c r="D8" s="6">
        <v>45389</v>
      </c>
    </row>
    <row r="9" spans="1:4" ht="15.75" customHeight="1" x14ac:dyDescent="0.15">
      <c r="B9" s="5"/>
      <c r="D9" s="6">
        <v>45390</v>
      </c>
    </row>
    <row r="10" spans="1:4" ht="15.75" customHeight="1" x14ac:dyDescent="0.15">
      <c r="B10" s="5"/>
      <c r="D10" s="6">
        <v>45391</v>
      </c>
    </row>
    <row r="11" spans="1:4" ht="15.75" customHeight="1" x14ac:dyDescent="0.15">
      <c r="B11" s="5"/>
      <c r="D11" s="6">
        <v>45392</v>
      </c>
    </row>
    <row r="12" spans="1:4" ht="15.75" customHeight="1" x14ac:dyDescent="0.15">
      <c r="B12" s="5"/>
      <c r="D12" s="6">
        <v>45393</v>
      </c>
    </row>
    <row r="13" spans="1:4" ht="15.75" customHeight="1" x14ac:dyDescent="0.15">
      <c r="B13" s="5"/>
      <c r="D13" s="6">
        <v>45394</v>
      </c>
    </row>
    <row r="14" spans="1:4" ht="15.75" customHeight="1" x14ac:dyDescent="0.15">
      <c r="B14" s="5"/>
      <c r="D14" s="6">
        <v>45395</v>
      </c>
    </row>
    <row r="15" spans="1:4" ht="15.75" customHeight="1" x14ac:dyDescent="0.15">
      <c r="B15" s="5"/>
      <c r="D15" s="6">
        <v>45396</v>
      </c>
    </row>
    <row r="16" spans="1:4" ht="15.75" customHeight="1" x14ac:dyDescent="0.15">
      <c r="B16" s="5"/>
      <c r="D16" s="6">
        <v>45397</v>
      </c>
    </row>
    <row r="17" spans="2:4" ht="15.75" customHeight="1" x14ac:dyDescent="0.15">
      <c r="B17" s="5"/>
      <c r="D17" s="6">
        <v>45398</v>
      </c>
    </row>
    <row r="18" spans="2:4" ht="15.75" customHeight="1" x14ac:dyDescent="0.15">
      <c r="B18" s="5"/>
      <c r="D18" s="6">
        <v>45399</v>
      </c>
    </row>
    <row r="19" spans="2:4" ht="15.75" customHeight="1" x14ac:dyDescent="0.15">
      <c r="B19" s="5"/>
      <c r="D19" s="6">
        <v>45400</v>
      </c>
    </row>
    <row r="20" spans="2:4" ht="15.75" customHeight="1" x14ac:dyDescent="0.15">
      <c r="B20" s="5"/>
      <c r="D20" s="6">
        <v>45401</v>
      </c>
    </row>
    <row r="21" spans="2:4" ht="15.75" customHeight="1" x14ac:dyDescent="0.15">
      <c r="B21" s="5"/>
      <c r="D21" s="6">
        <v>45402</v>
      </c>
    </row>
    <row r="22" spans="2:4" ht="15.75" customHeight="1" x14ac:dyDescent="0.15">
      <c r="B22" s="5"/>
      <c r="D22" s="6">
        <v>45403</v>
      </c>
    </row>
    <row r="23" spans="2:4" ht="15.75" customHeight="1" x14ac:dyDescent="0.15">
      <c r="B23" s="5"/>
      <c r="D23" s="6">
        <v>45404</v>
      </c>
    </row>
    <row r="24" spans="2:4" ht="15.75" customHeight="1" x14ac:dyDescent="0.15">
      <c r="B24" s="5"/>
      <c r="D24" s="6">
        <v>45405</v>
      </c>
    </row>
    <row r="25" spans="2:4" ht="15.75" customHeight="1" x14ac:dyDescent="0.15">
      <c r="B25" s="5"/>
      <c r="D25" s="6">
        <v>45406</v>
      </c>
    </row>
    <row r="26" spans="2:4" ht="15.75" customHeight="1" x14ac:dyDescent="0.15">
      <c r="B26" s="5"/>
      <c r="D26" s="6">
        <v>45407</v>
      </c>
    </row>
    <row r="27" spans="2:4" ht="15.75" customHeight="1" x14ac:dyDescent="0.15">
      <c r="B27" s="5"/>
      <c r="D27" s="6">
        <v>45408</v>
      </c>
    </row>
    <row r="28" spans="2:4" ht="15.75" customHeight="1" x14ac:dyDescent="0.15">
      <c r="B28" s="5"/>
      <c r="D28" s="6">
        <v>45409</v>
      </c>
    </row>
    <row r="29" spans="2:4" ht="15.75" customHeight="1" x14ac:dyDescent="0.15">
      <c r="B29" s="5"/>
      <c r="D29" s="6">
        <v>45410</v>
      </c>
    </row>
    <row r="30" spans="2:4" ht="15.75" customHeight="1" x14ac:dyDescent="0.15">
      <c r="B30" s="5"/>
      <c r="D30" s="6">
        <v>45411</v>
      </c>
    </row>
    <row r="31" spans="2:4" ht="15.75" customHeight="1" x14ac:dyDescent="0.15">
      <c r="B31" s="5"/>
      <c r="D31" s="6">
        <v>45412</v>
      </c>
    </row>
    <row r="32" spans="2:4" ht="15.75" customHeight="1" x14ac:dyDescent="0.15">
      <c r="B32" s="5"/>
      <c r="D32" s="6">
        <v>45413</v>
      </c>
    </row>
    <row r="33" spans="2:4" ht="15.75" customHeight="1" x14ac:dyDescent="0.15">
      <c r="B33" s="5"/>
      <c r="D33" s="6">
        <v>45414</v>
      </c>
    </row>
    <row r="34" spans="2:4" ht="15.75" customHeight="1" x14ac:dyDescent="0.15">
      <c r="B34" s="5"/>
      <c r="D34" s="6">
        <v>45415</v>
      </c>
    </row>
    <row r="35" spans="2:4" ht="15.75" customHeight="1" x14ac:dyDescent="0.15">
      <c r="B35" s="5"/>
      <c r="D35" s="6">
        <v>45416</v>
      </c>
    </row>
    <row r="36" spans="2:4" ht="15.75" customHeight="1" x14ac:dyDescent="0.15">
      <c r="B36" s="5"/>
      <c r="D36" s="6">
        <v>45417</v>
      </c>
    </row>
    <row r="37" spans="2:4" ht="15.75" customHeight="1" x14ac:dyDescent="0.15">
      <c r="B37" s="5"/>
      <c r="D37" s="6">
        <v>45418</v>
      </c>
    </row>
    <row r="38" spans="2:4" ht="15.75" customHeight="1" x14ac:dyDescent="0.15">
      <c r="B38" s="5"/>
      <c r="D38" s="6">
        <v>45419</v>
      </c>
    </row>
    <row r="39" spans="2:4" ht="15.75" customHeight="1" x14ac:dyDescent="0.15">
      <c r="B39" s="5"/>
      <c r="D39" s="6">
        <v>45420</v>
      </c>
    </row>
    <row r="40" spans="2:4" ht="15.75" customHeight="1" x14ac:dyDescent="0.15">
      <c r="B40" s="5"/>
      <c r="D40" s="6">
        <v>45421</v>
      </c>
    </row>
    <row r="41" spans="2:4" ht="15.75" customHeight="1" x14ac:dyDescent="0.15">
      <c r="D41" s="6">
        <v>45422</v>
      </c>
    </row>
    <row r="42" spans="2:4" ht="15.75" customHeight="1" x14ac:dyDescent="0.15">
      <c r="D42" s="6">
        <v>45423</v>
      </c>
    </row>
    <row r="43" spans="2:4" ht="15.75" customHeight="1" x14ac:dyDescent="0.15">
      <c r="D43" s="6">
        <v>45424</v>
      </c>
    </row>
    <row r="44" spans="2:4" ht="15.75" customHeight="1" x14ac:dyDescent="0.15">
      <c r="D44" s="6">
        <v>45425</v>
      </c>
    </row>
    <row r="45" spans="2:4" ht="15.75" customHeight="1" x14ac:dyDescent="0.15">
      <c r="D45" s="6">
        <v>45426</v>
      </c>
    </row>
    <row r="46" spans="2:4" ht="15.75" customHeight="1" x14ac:dyDescent="0.15">
      <c r="D46" s="6">
        <v>45427</v>
      </c>
    </row>
    <row r="47" spans="2:4" ht="15.75" customHeight="1" x14ac:dyDescent="0.15">
      <c r="D47" s="6">
        <v>45428</v>
      </c>
    </row>
    <row r="48" spans="2:4" ht="15.75" customHeight="1" x14ac:dyDescent="0.15">
      <c r="D48" s="6">
        <v>45429</v>
      </c>
    </row>
    <row r="49" spans="4:4" ht="15.75" customHeight="1" x14ac:dyDescent="0.15">
      <c r="D49" s="6">
        <v>45430</v>
      </c>
    </row>
    <row r="50" spans="4:4" ht="15.75" customHeight="1" x14ac:dyDescent="0.15">
      <c r="D50" s="6">
        <v>45431</v>
      </c>
    </row>
    <row r="51" spans="4:4" ht="15.75" customHeight="1" x14ac:dyDescent="0.15">
      <c r="D51" s="6">
        <v>45432</v>
      </c>
    </row>
    <row r="52" spans="4:4" ht="15.75" customHeight="1" x14ac:dyDescent="0.15">
      <c r="D52" s="6">
        <v>45433</v>
      </c>
    </row>
    <row r="53" spans="4:4" ht="15.75" customHeight="1" x14ac:dyDescent="0.15">
      <c r="D53" s="6">
        <v>45434</v>
      </c>
    </row>
    <row r="54" spans="4:4" ht="15.75" customHeight="1" x14ac:dyDescent="0.15">
      <c r="D54" s="6">
        <v>45435</v>
      </c>
    </row>
    <row r="55" spans="4:4" ht="15.75" customHeight="1" x14ac:dyDescent="0.15">
      <c r="D55" s="6">
        <v>45436</v>
      </c>
    </row>
    <row r="56" spans="4:4" ht="15.75" customHeight="1" x14ac:dyDescent="0.15">
      <c r="D56" s="6">
        <v>45437</v>
      </c>
    </row>
    <row r="57" spans="4:4" ht="15.75" customHeight="1" x14ac:dyDescent="0.15">
      <c r="D57" s="6">
        <v>45438</v>
      </c>
    </row>
    <row r="58" spans="4:4" ht="15.75" customHeight="1" x14ac:dyDescent="0.15">
      <c r="D58" s="6">
        <v>45439</v>
      </c>
    </row>
    <row r="59" spans="4:4" ht="15.75" customHeight="1" x14ac:dyDescent="0.15">
      <c r="D59" s="6">
        <v>45440</v>
      </c>
    </row>
    <row r="60" spans="4:4" ht="15.75" customHeight="1" x14ac:dyDescent="0.15">
      <c r="D60" s="6">
        <v>45441</v>
      </c>
    </row>
    <row r="61" spans="4:4" ht="15.75" customHeight="1" x14ac:dyDescent="0.15">
      <c r="D61" s="6">
        <v>45442</v>
      </c>
    </row>
    <row r="62" spans="4:4" ht="15.75" customHeight="1" x14ac:dyDescent="0.15">
      <c r="D62" s="6">
        <v>45443</v>
      </c>
    </row>
    <row r="63" spans="4:4" ht="15.75" customHeight="1" x14ac:dyDescent="0.15">
      <c r="D63" s="6">
        <v>45444</v>
      </c>
    </row>
    <row r="64" spans="4:4" ht="15.75" customHeight="1" x14ac:dyDescent="0.15">
      <c r="D64" s="6">
        <v>45445</v>
      </c>
    </row>
    <row r="65" spans="4:4" ht="15.75" customHeight="1" x14ac:dyDescent="0.15">
      <c r="D65" s="6">
        <v>45446</v>
      </c>
    </row>
    <row r="66" spans="4:4" ht="15.75" customHeight="1" x14ac:dyDescent="0.15">
      <c r="D66" s="6">
        <v>45447</v>
      </c>
    </row>
    <row r="67" spans="4:4" ht="15.75" customHeight="1" x14ac:dyDescent="0.15">
      <c r="D67" s="6">
        <v>45448</v>
      </c>
    </row>
    <row r="68" spans="4:4" ht="15.75" customHeight="1" x14ac:dyDescent="0.15">
      <c r="D68" s="6">
        <v>45449</v>
      </c>
    </row>
    <row r="69" spans="4:4" ht="15.75" customHeight="1" x14ac:dyDescent="0.15">
      <c r="D69" s="6">
        <v>45450</v>
      </c>
    </row>
    <row r="70" spans="4:4" ht="15.75" customHeight="1" x14ac:dyDescent="0.15">
      <c r="D70" s="6">
        <v>45451</v>
      </c>
    </row>
    <row r="71" spans="4:4" ht="15.75" customHeight="1" x14ac:dyDescent="0.15">
      <c r="D71" s="6">
        <v>45452</v>
      </c>
    </row>
    <row r="72" spans="4:4" ht="15.75" customHeight="1" x14ac:dyDescent="0.15">
      <c r="D72" s="6">
        <v>45453</v>
      </c>
    </row>
    <row r="73" spans="4:4" ht="15.75" customHeight="1" x14ac:dyDescent="0.15">
      <c r="D73" s="6">
        <v>45454</v>
      </c>
    </row>
    <row r="74" spans="4:4" ht="15.75" customHeight="1" x14ac:dyDescent="0.15">
      <c r="D74" s="6">
        <v>45455</v>
      </c>
    </row>
    <row r="75" spans="4:4" ht="15.75" customHeight="1" x14ac:dyDescent="0.15">
      <c r="D75" s="6">
        <v>45456</v>
      </c>
    </row>
    <row r="76" spans="4:4" ht="15.75" customHeight="1" x14ac:dyDescent="0.15">
      <c r="D76" s="6">
        <v>45457</v>
      </c>
    </row>
    <row r="77" spans="4:4" ht="15.75" customHeight="1" x14ac:dyDescent="0.15">
      <c r="D77" s="6">
        <v>45458</v>
      </c>
    </row>
    <row r="78" spans="4:4" ht="15.75" customHeight="1" x14ac:dyDescent="0.15">
      <c r="D78" s="6">
        <v>45459</v>
      </c>
    </row>
    <row r="79" spans="4:4" ht="15.75" customHeight="1" x14ac:dyDescent="0.15">
      <c r="D79" s="6">
        <v>45460</v>
      </c>
    </row>
    <row r="80" spans="4:4" ht="15.75" customHeight="1" x14ac:dyDescent="0.15">
      <c r="D80" s="6">
        <v>45461</v>
      </c>
    </row>
    <row r="81" spans="4:4" ht="15.75" customHeight="1" x14ac:dyDescent="0.15">
      <c r="D81" s="6">
        <v>45462</v>
      </c>
    </row>
    <row r="82" spans="4:4" ht="15.75" customHeight="1" x14ac:dyDescent="0.15">
      <c r="D82" s="6">
        <v>45463</v>
      </c>
    </row>
    <row r="83" spans="4:4" ht="15.75" customHeight="1" x14ac:dyDescent="0.15">
      <c r="D83" s="6">
        <v>45464</v>
      </c>
    </row>
    <row r="84" spans="4:4" ht="15.75" customHeight="1" x14ac:dyDescent="0.15">
      <c r="D84" s="6">
        <v>45465</v>
      </c>
    </row>
    <row r="85" spans="4:4" ht="15.75" customHeight="1" x14ac:dyDescent="0.15">
      <c r="D85" s="6">
        <v>45466</v>
      </c>
    </row>
    <row r="86" spans="4:4" ht="15.75" customHeight="1" x14ac:dyDescent="0.15">
      <c r="D86" s="6">
        <v>45467</v>
      </c>
    </row>
    <row r="87" spans="4:4" ht="15.75" customHeight="1" x14ac:dyDescent="0.15">
      <c r="D87" s="6">
        <v>45468</v>
      </c>
    </row>
    <row r="88" spans="4:4" ht="15.75" customHeight="1" x14ac:dyDescent="0.15">
      <c r="D88" s="6">
        <v>45469</v>
      </c>
    </row>
    <row r="89" spans="4:4" ht="15.75" customHeight="1" x14ac:dyDescent="0.15">
      <c r="D89" s="6">
        <v>45470</v>
      </c>
    </row>
    <row r="90" spans="4:4" ht="15.75" customHeight="1" x14ac:dyDescent="0.15">
      <c r="D90" s="6">
        <v>45471</v>
      </c>
    </row>
    <row r="91" spans="4:4" ht="15.75" customHeight="1" x14ac:dyDescent="0.15">
      <c r="D91" s="6">
        <v>45472</v>
      </c>
    </row>
    <row r="92" spans="4:4" ht="15.75" customHeight="1" x14ac:dyDescent="0.15">
      <c r="D92" s="6">
        <v>45473</v>
      </c>
    </row>
    <row r="93" spans="4:4" ht="15.75" customHeight="1" x14ac:dyDescent="0.15">
      <c r="D93" s="6">
        <v>45474</v>
      </c>
    </row>
    <row r="94" spans="4:4" ht="15.75" customHeight="1" x14ac:dyDescent="0.15">
      <c r="D94" s="6">
        <v>45475</v>
      </c>
    </row>
    <row r="95" spans="4:4" ht="15.75" customHeight="1" x14ac:dyDescent="0.15">
      <c r="D95" s="6">
        <v>45476</v>
      </c>
    </row>
    <row r="96" spans="4:4" ht="15.75" customHeight="1" x14ac:dyDescent="0.15">
      <c r="D96" s="6">
        <v>45477</v>
      </c>
    </row>
    <row r="97" spans="4:4" ht="15.75" customHeight="1" x14ac:dyDescent="0.15">
      <c r="D97" s="6">
        <v>45478</v>
      </c>
    </row>
    <row r="98" spans="4:4" ht="15.75" customHeight="1" x14ac:dyDescent="0.15">
      <c r="D98" s="6">
        <v>45479</v>
      </c>
    </row>
    <row r="99" spans="4:4" ht="15.75" customHeight="1" x14ac:dyDescent="0.15">
      <c r="D99" s="6">
        <v>45480</v>
      </c>
    </row>
    <row r="100" spans="4:4" ht="15.75" customHeight="1" x14ac:dyDescent="0.15">
      <c r="D100" s="6">
        <v>45481</v>
      </c>
    </row>
    <row r="101" spans="4:4" ht="15.75" customHeight="1" x14ac:dyDescent="0.15">
      <c r="D101" s="6">
        <v>45482</v>
      </c>
    </row>
    <row r="102" spans="4:4" ht="15.75" customHeight="1" x14ac:dyDescent="0.15">
      <c r="D102" s="6">
        <v>45483</v>
      </c>
    </row>
    <row r="103" spans="4:4" ht="15.75" customHeight="1" x14ac:dyDescent="0.15">
      <c r="D103" s="6">
        <v>45484</v>
      </c>
    </row>
    <row r="104" spans="4:4" ht="15.75" customHeight="1" x14ac:dyDescent="0.15">
      <c r="D104" s="6">
        <v>45485</v>
      </c>
    </row>
    <row r="105" spans="4:4" ht="15.75" customHeight="1" x14ac:dyDescent="0.15">
      <c r="D105" s="6">
        <v>45486</v>
      </c>
    </row>
    <row r="106" spans="4:4" ht="15.75" customHeight="1" x14ac:dyDescent="0.15">
      <c r="D106" s="6">
        <v>45487</v>
      </c>
    </row>
    <row r="107" spans="4:4" ht="15.75" customHeight="1" x14ac:dyDescent="0.15">
      <c r="D107" s="6">
        <v>45488</v>
      </c>
    </row>
    <row r="108" spans="4:4" ht="15.75" customHeight="1" x14ac:dyDescent="0.15">
      <c r="D108" s="6">
        <v>45489</v>
      </c>
    </row>
    <row r="109" spans="4:4" ht="15.75" customHeight="1" x14ac:dyDescent="0.15">
      <c r="D109" s="6">
        <v>45490</v>
      </c>
    </row>
    <row r="110" spans="4:4" ht="15.75" customHeight="1" x14ac:dyDescent="0.15">
      <c r="D110" s="6">
        <v>45491</v>
      </c>
    </row>
    <row r="111" spans="4:4" ht="15.75" customHeight="1" x14ac:dyDescent="0.15">
      <c r="D111" s="6">
        <v>45492</v>
      </c>
    </row>
    <row r="112" spans="4:4" ht="15.75" customHeight="1" x14ac:dyDescent="0.15">
      <c r="D112" s="6">
        <v>45493</v>
      </c>
    </row>
    <row r="113" spans="4:4" ht="15.75" customHeight="1" x14ac:dyDescent="0.15">
      <c r="D113" s="6">
        <v>45494</v>
      </c>
    </row>
    <row r="114" spans="4:4" ht="15.75" customHeight="1" x14ac:dyDescent="0.15">
      <c r="D114" s="6">
        <v>45495</v>
      </c>
    </row>
    <row r="115" spans="4:4" ht="15.75" customHeight="1" x14ac:dyDescent="0.15">
      <c r="D115" s="6">
        <v>45496</v>
      </c>
    </row>
    <row r="116" spans="4:4" ht="15.75" customHeight="1" x14ac:dyDescent="0.15">
      <c r="D116" s="6">
        <v>45497</v>
      </c>
    </row>
    <row r="117" spans="4:4" ht="15.75" customHeight="1" x14ac:dyDescent="0.15">
      <c r="D117" s="6">
        <v>45498</v>
      </c>
    </row>
    <row r="118" spans="4:4" ht="15.75" customHeight="1" x14ac:dyDescent="0.15">
      <c r="D118" s="6">
        <v>45499</v>
      </c>
    </row>
    <row r="119" spans="4:4" ht="15.75" customHeight="1" x14ac:dyDescent="0.15">
      <c r="D119" s="6">
        <v>45500</v>
      </c>
    </row>
    <row r="120" spans="4:4" ht="15.75" customHeight="1" x14ac:dyDescent="0.15">
      <c r="D120" s="6">
        <v>45501</v>
      </c>
    </row>
    <row r="121" spans="4:4" ht="15.75" customHeight="1" x14ac:dyDescent="0.15">
      <c r="D121" s="6">
        <v>45502</v>
      </c>
    </row>
    <row r="122" spans="4:4" ht="15.75" customHeight="1" x14ac:dyDescent="0.15">
      <c r="D122" s="6">
        <v>45503</v>
      </c>
    </row>
    <row r="123" spans="4:4" ht="15.75" customHeight="1" x14ac:dyDescent="0.15">
      <c r="D123" s="6">
        <v>45504</v>
      </c>
    </row>
    <row r="124" spans="4:4" ht="15.75" customHeight="1" x14ac:dyDescent="0.15">
      <c r="D124" s="6">
        <v>45505</v>
      </c>
    </row>
    <row r="125" spans="4:4" ht="15.75" customHeight="1" x14ac:dyDescent="0.15">
      <c r="D125" s="6">
        <v>45506</v>
      </c>
    </row>
    <row r="126" spans="4:4" ht="15.75" customHeight="1" x14ac:dyDescent="0.15">
      <c r="D126" s="6">
        <v>45507</v>
      </c>
    </row>
    <row r="127" spans="4:4" ht="15.75" customHeight="1" x14ac:dyDescent="0.15">
      <c r="D127" s="6">
        <v>45508</v>
      </c>
    </row>
    <row r="128" spans="4:4" ht="15.75" customHeight="1" x14ac:dyDescent="0.15">
      <c r="D128" s="6">
        <v>45509</v>
      </c>
    </row>
    <row r="129" spans="4:4" ht="15.75" customHeight="1" x14ac:dyDescent="0.15">
      <c r="D129" s="6">
        <v>45510</v>
      </c>
    </row>
    <row r="130" spans="4:4" ht="15.75" customHeight="1" x14ac:dyDescent="0.15">
      <c r="D130" s="6">
        <v>45511</v>
      </c>
    </row>
    <row r="131" spans="4:4" ht="15.75" customHeight="1" x14ac:dyDescent="0.15">
      <c r="D131" s="6">
        <v>45512</v>
      </c>
    </row>
    <row r="132" spans="4:4" ht="15.75" customHeight="1" x14ac:dyDescent="0.15">
      <c r="D132" s="6">
        <v>45513</v>
      </c>
    </row>
    <row r="133" spans="4:4" ht="15.75" customHeight="1" x14ac:dyDescent="0.15">
      <c r="D133" s="6">
        <v>45514</v>
      </c>
    </row>
    <row r="134" spans="4:4" ht="15.75" customHeight="1" x14ac:dyDescent="0.15">
      <c r="D134" s="6">
        <v>45515</v>
      </c>
    </row>
    <row r="135" spans="4:4" ht="15.75" customHeight="1" x14ac:dyDescent="0.15">
      <c r="D135" s="6">
        <v>45516</v>
      </c>
    </row>
    <row r="136" spans="4:4" ht="15.75" customHeight="1" x14ac:dyDescent="0.15">
      <c r="D136" s="6">
        <v>45517</v>
      </c>
    </row>
    <row r="137" spans="4:4" ht="15.75" customHeight="1" x14ac:dyDescent="0.15">
      <c r="D137" s="6">
        <v>45518</v>
      </c>
    </row>
    <row r="138" spans="4:4" ht="15.75" customHeight="1" x14ac:dyDescent="0.15">
      <c r="D138" s="6">
        <v>45519</v>
      </c>
    </row>
    <row r="139" spans="4:4" ht="15.75" customHeight="1" x14ac:dyDescent="0.15">
      <c r="D139" s="6">
        <v>45520</v>
      </c>
    </row>
    <row r="140" spans="4:4" ht="15.75" customHeight="1" x14ac:dyDescent="0.15">
      <c r="D140" s="6">
        <v>45521</v>
      </c>
    </row>
    <row r="141" spans="4:4" ht="15.75" customHeight="1" x14ac:dyDescent="0.15">
      <c r="D141" s="6">
        <v>45522</v>
      </c>
    </row>
    <row r="142" spans="4:4" ht="15.75" customHeight="1" x14ac:dyDescent="0.15">
      <c r="D142" s="6">
        <v>45523</v>
      </c>
    </row>
    <row r="143" spans="4:4" ht="15.75" customHeight="1" x14ac:dyDescent="0.15">
      <c r="D143" s="6">
        <v>45524</v>
      </c>
    </row>
    <row r="144" spans="4:4" ht="15.75" customHeight="1" x14ac:dyDescent="0.15">
      <c r="D144" s="6">
        <v>45525</v>
      </c>
    </row>
    <row r="145" spans="4:4" ht="15.75" customHeight="1" x14ac:dyDescent="0.15">
      <c r="D145" s="6">
        <v>45526</v>
      </c>
    </row>
    <row r="146" spans="4:4" ht="15.75" customHeight="1" x14ac:dyDescent="0.15">
      <c r="D146" s="6">
        <v>45527</v>
      </c>
    </row>
    <row r="147" spans="4:4" ht="15.75" customHeight="1" x14ac:dyDescent="0.15">
      <c r="D147" s="6">
        <v>45528</v>
      </c>
    </row>
    <row r="148" spans="4:4" ht="15.75" customHeight="1" x14ac:dyDescent="0.15">
      <c r="D148" s="6">
        <v>45529</v>
      </c>
    </row>
    <row r="149" spans="4:4" ht="15.75" customHeight="1" x14ac:dyDescent="0.15">
      <c r="D149" s="6">
        <v>45530</v>
      </c>
    </row>
    <row r="150" spans="4:4" ht="15.75" customHeight="1" x14ac:dyDescent="0.15">
      <c r="D150" s="6">
        <v>45531</v>
      </c>
    </row>
    <row r="151" spans="4:4" ht="15.75" customHeight="1" x14ac:dyDescent="0.15">
      <c r="D151" s="6">
        <v>45532</v>
      </c>
    </row>
    <row r="152" spans="4:4" ht="15.75" customHeight="1" x14ac:dyDescent="0.15">
      <c r="D152" s="6">
        <v>45533</v>
      </c>
    </row>
    <row r="153" spans="4:4" ht="15.75" customHeight="1" x14ac:dyDescent="0.15">
      <c r="D153" s="6">
        <v>45534</v>
      </c>
    </row>
    <row r="154" spans="4:4" ht="15.75" customHeight="1" x14ac:dyDescent="0.15">
      <c r="D154" s="6">
        <v>45535</v>
      </c>
    </row>
    <row r="155" spans="4:4" ht="15.75" customHeight="1" x14ac:dyDescent="0.15">
      <c r="D155" s="6">
        <v>45536</v>
      </c>
    </row>
    <row r="156" spans="4:4" ht="15.75" customHeight="1" x14ac:dyDescent="0.15">
      <c r="D156" s="6">
        <v>45537</v>
      </c>
    </row>
    <row r="157" spans="4:4" ht="15.75" customHeight="1" x14ac:dyDescent="0.15">
      <c r="D157" s="6">
        <v>45538</v>
      </c>
    </row>
    <row r="158" spans="4:4" ht="15.75" customHeight="1" x14ac:dyDescent="0.15">
      <c r="D158" s="6">
        <v>45539</v>
      </c>
    </row>
    <row r="159" spans="4:4" ht="15.75" customHeight="1" x14ac:dyDescent="0.15">
      <c r="D159" s="6">
        <v>45540</v>
      </c>
    </row>
    <row r="160" spans="4:4" ht="15.75" customHeight="1" x14ac:dyDescent="0.15">
      <c r="D160" s="6">
        <v>45541</v>
      </c>
    </row>
    <row r="161" spans="4:4" ht="15.75" customHeight="1" x14ac:dyDescent="0.15">
      <c r="D161" s="6">
        <v>45542</v>
      </c>
    </row>
    <row r="162" spans="4:4" ht="15.75" customHeight="1" x14ac:dyDescent="0.15">
      <c r="D162" s="6">
        <v>45543</v>
      </c>
    </row>
    <row r="163" spans="4:4" ht="15.75" customHeight="1" x14ac:dyDescent="0.15">
      <c r="D163" s="6">
        <v>45544</v>
      </c>
    </row>
    <row r="164" spans="4:4" ht="15.75" customHeight="1" x14ac:dyDescent="0.15">
      <c r="D164" s="6">
        <v>45545</v>
      </c>
    </row>
    <row r="165" spans="4:4" ht="15.75" customHeight="1" x14ac:dyDescent="0.15">
      <c r="D165" s="6">
        <v>45546</v>
      </c>
    </row>
    <row r="166" spans="4:4" ht="15.75" customHeight="1" x14ac:dyDescent="0.15">
      <c r="D166" s="6">
        <v>45547</v>
      </c>
    </row>
    <row r="167" spans="4:4" ht="15.75" customHeight="1" x14ac:dyDescent="0.15">
      <c r="D167" s="6">
        <v>45548</v>
      </c>
    </row>
    <row r="168" spans="4:4" ht="15.75" customHeight="1" x14ac:dyDescent="0.15">
      <c r="D168" s="6">
        <v>45549</v>
      </c>
    </row>
    <row r="169" spans="4:4" ht="15.75" customHeight="1" x14ac:dyDescent="0.15">
      <c r="D169" s="6">
        <v>45550</v>
      </c>
    </row>
    <row r="170" spans="4:4" ht="15.75" customHeight="1" x14ac:dyDescent="0.15">
      <c r="D170" s="6">
        <v>45551</v>
      </c>
    </row>
    <row r="171" spans="4:4" ht="15.75" customHeight="1" x14ac:dyDescent="0.15">
      <c r="D171" s="6">
        <v>45552</v>
      </c>
    </row>
    <row r="172" spans="4:4" ht="15.75" customHeight="1" x14ac:dyDescent="0.15">
      <c r="D172" s="6">
        <v>45553</v>
      </c>
    </row>
    <row r="173" spans="4:4" ht="15.75" customHeight="1" x14ac:dyDescent="0.15">
      <c r="D173" s="6">
        <v>45554</v>
      </c>
    </row>
    <row r="174" spans="4:4" ht="15.75" customHeight="1" x14ac:dyDescent="0.15">
      <c r="D174" s="6">
        <v>45555</v>
      </c>
    </row>
    <row r="175" spans="4:4" ht="15.75" customHeight="1" x14ac:dyDescent="0.15">
      <c r="D175" s="6">
        <v>45556</v>
      </c>
    </row>
    <row r="176" spans="4:4" ht="15.75" customHeight="1" x14ac:dyDescent="0.15">
      <c r="D176" s="6">
        <v>45557</v>
      </c>
    </row>
    <row r="177" spans="4:4" ht="15.75" customHeight="1" x14ac:dyDescent="0.15">
      <c r="D177" s="6">
        <v>45558</v>
      </c>
    </row>
    <row r="178" spans="4:4" ht="15.75" customHeight="1" x14ac:dyDescent="0.15">
      <c r="D178" s="6">
        <v>45559</v>
      </c>
    </row>
    <row r="179" spans="4:4" ht="15.75" customHeight="1" x14ac:dyDescent="0.15">
      <c r="D179" s="6">
        <v>45560</v>
      </c>
    </row>
    <row r="180" spans="4:4" ht="15.75" customHeight="1" x14ac:dyDescent="0.15">
      <c r="D180" s="6">
        <v>45561</v>
      </c>
    </row>
    <row r="181" spans="4:4" ht="15.75" customHeight="1" x14ac:dyDescent="0.15">
      <c r="D181" s="6">
        <v>45562</v>
      </c>
    </row>
    <row r="182" spans="4:4" ht="15.75" customHeight="1" x14ac:dyDescent="0.15">
      <c r="D182" s="6">
        <v>45563</v>
      </c>
    </row>
    <row r="183" spans="4:4" ht="15.75" customHeight="1" x14ac:dyDescent="0.15">
      <c r="D183" s="6">
        <v>45564</v>
      </c>
    </row>
    <row r="184" spans="4:4" ht="15.75" customHeight="1" x14ac:dyDescent="0.15">
      <c r="D184" s="6">
        <v>45565</v>
      </c>
    </row>
    <row r="185" spans="4:4" ht="15.75" customHeight="1" x14ac:dyDescent="0.15">
      <c r="D185" s="6">
        <v>45566</v>
      </c>
    </row>
    <row r="186" spans="4:4" ht="15.75" customHeight="1" x14ac:dyDescent="0.15">
      <c r="D186" s="6">
        <v>45567</v>
      </c>
    </row>
    <row r="187" spans="4:4" ht="15.75" customHeight="1" x14ac:dyDescent="0.15">
      <c r="D187" s="6">
        <v>45568</v>
      </c>
    </row>
    <row r="188" spans="4:4" ht="15.75" customHeight="1" x14ac:dyDescent="0.15">
      <c r="D188" s="6">
        <v>45569</v>
      </c>
    </row>
    <row r="189" spans="4:4" ht="15.75" customHeight="1" x14ac:dyDescent="0.15">
      <c r="D189" s="6">
        <v>45570</v>
      </c>
    </row>
    <row r="190" spans="4:4" ht="15.75" customHeight="1" x14ac:dyDescent="0.15">
      <c r="D190" s="6">
        <v>45571</v>
      </c>
    </row>
    <row r="191" spans="4:4" ht="15.75" customHeight="1" x14ac:dyDescent="0.15">
      <c r="D191" s="6">
        <v>45572</v>
      </c>
    </row>
    <row r="192" spans="4:4" ht="15.75" customHeight="1" x14ac:dyDescent="0.15">
      <c r="D192" s="6">
        <v>45573</v>
      </c>
    </row>
    <row r="193" spans="4:4" ht="15.75" customHeight="1" x14ac:dyDescent="0.15">
      <c r="D193" s="6">
        <v>45574</v>
      </c>
    </row>
    <row r="194" spans="4:4" ht="15.75" customHeight="1" x14ac:dyDescent="0.15">
      <c r="D194" s="6">
        <v>45575</v>
      </c>
    </row>
    <row r="195" spans="4:4" ht="15.75" customHeight="1" x14ac:dyDescent="0.15">
      <c r="D195" s="6">
        <v>45576</v>
      </c>
    </row>
    <row r="196" spans="4:4" ht="15.75" customHeight="1" x14ac:dyDescent="0.15">
      <c r="D196" s="6">
        <v>45577</v>
      </c>
    </row>
    <row r="197" spans="4:4" ht="15.75" customHeight="1" x14ac:dyDescent="0.15">
      <c r="D197" s="6">
        <v>45578</v>
      </c>
    </row>
    <row r="198" spans="4:4" ht="15.75" customHeight="1" x14ac:dyDescent="0.15">
      <c r="D198" s="6">
        <v>45579</v>
      </c>
    </row>
    <row r="199" spans="4:4" ht="15.75" customHeight="1" x14ac:dyDescent="0.15">
      <c r="D199" s="6">
        <v>45580</v>
      </c>
    </row>
    <row r="200" spans="4:4" ht="15.75" customHeight="1" x14ac:dyDescent="0.15">
      <c r="D200" s="6">
        <v>45581</v>
      </c>
    </row>
    <row r="201" spans="4:4" ht="15.75" customHeight="1" x14ac:dyDescent="0.15">
      <c r="D201" s="6">
        <v>45582</v>
      </c>
    </row>
    <row r="202" spans="4:4" ht="15.75" customHeight="1" x14ac:dyDescent="0.15">
      <c r="D202" s="6">
        <v>45583</v>
      </c>
    </row>
    <row r="203" spans="4:4" ht="15.75" customHeight="1" x14ac:dyDescent="0.15">
      <c r="D203" s="6">
        <v>45584</v>
      </c>
    </row>
    <row r="204" spans="4:4" ht="15.75" customHeight="1" x14ac:dyDescent="0.15">
      <c r="D204" s="6">
        <v>45585</v>
      </c>
    </row>
    <row r="205" spans="4:4" ht="15.75" customHeight="1" x14ac:dyDescent="0.15">
      <c r="D205" s="6">
        <v>45586</v>
      </c>
    </row>
    <row r="206" spans="4:4" ht="15.75" customHeight="1" x14ac:dyDescent="0.15">
      <c r="D206" s="6">
        <v>45587</v>
      </c>
    </row>
    <row r="207" spans="4:4" ht="15.75" customHeight="1" x14ac:dyDescent="0.15">
      <c r="D207" s="6">
        <v>45588</v>
      </c>
    </row>
    <row r="208" spans="4:4" ht="15.75" customHeight="1" x14ac:dyDescent="0.15">
      <c r="D208" s="6">
        <v>45589</v>
      </c>
    </row>
    <row r="209" spans="4:4" ht="15.75" customHeight="1" x14ac:dyDescent="0.15">
      <c r="D209" s="6">
        <v>45590</v>
      </c>
    </row>
    <row r="210" spans="4:4" ht="15.75" customHeight="1" x14ac:dyDescent="0.15">
      <c r="D210" s="6">
        <v>45591</v>
      </c>
    </row>
    <row r="211" spans="4:4" ht="15.75" customHeight="1" x14ac:dyDescent="0.15">
      <c r="D211" s="6">
        <v>45592</v>
      </c>
    </row>
    <row r="212" spans="4:4" ht="15.75" customHeight="1" x14ac:dyDescent="0.15">
      <c r="D212" s="6">
        <v>45593</v>
      </c>
    </row>
    <row r="213" spans="4:4" ht="15.75" customHeight="1" x14ac:dyDescent="0.15">
      <c r="D213" s="6">
        <v>45594</v>
      </c>
    </row>
    <row r="214" spans="4:4" ht="15.75" customHeight="1" x14ac:dyDescent="0.15">
      <c r="D214" s="6">
        <v>45595</v>
      </c>
    </row>
    <row r="215" spans="4:4" ht="15.75" customHeight="1" x14ac:dyDescent="0.15">
      <c r="D215" s="6">
        <v>45596</v>
      </c>
    </row>
    <row r="216" spans="4:4" ht="15.75" customHeight="1" x14ac:dyDescent="0.15">
      <c r="D216" s="6">
        <v>45597</v>
      </c>
    </row>
    <row r="217" spans="4:4" ht="15.75" customHeight="1" x14ac:dyDescent="0.15">
      <c r="D217" s="6">
        <v>45598</v>
      </c>
    </row>
    <row r="218" spans="4:4" ht="15.75" customHeight="1" x14ac:dyDescent="0.15">
      <c r="D218" s="6">
        <v>45599</v>
      </c>
    </row>
    <row r="219" spans="4:4" ht="15.75" customHeight="1" x14ac:dyDescent="0.15">
      <c r="D219" s="6">
        <v>45600</v>
      </c>
    </row>
    <row r="220" spans="4:4" ht="15.75" customHeight="1" x14ac:dyDescent="0.15">
      <c r="D220" s="6">
        <v>45601</v>
      </c>
    </row>
    <row r="221" spans="4:4" ht="15.75" customHeight="1" x14ac:dyDescent="0.15">
      <c r="D221" s="6">
        <v>45602</v>
      </c>
    </row>
    <row r="222" spans="4:4" ht="15.75" customHeight="1" x14ac:dyDescent="0.15">
      <c r="D222" s="6">
        <v>45603</v>
      </c>
    </row>
    <row r="223" spans="4:4" ht="15.75" customHeight="1" x14ac:dyDescent="0.15">
      <c r="D223" s="6">
        <v>45604</v>
      </c>
    </row>
    <row r="224" spans="4:4" ht="15.75" customHeight="1" x14ac:dyDescent="0.15">
      <c r="D224" s="6">
        <v>45605</v>
      </c>
    </row>
    <row r="225" spans="4:4" ht="15.75" customHeight="1" x14ac:dyDescent="0.15">
      <c r="D225" s="6">
        <v>45606</v>
      </c>
    </row>
    <row r="226" spans="4:4" ht="15.75" customHeight="1" x14ac:dyDescent="0.15">
      <c r="D226" s="6">
        <v>45607</v>
      </c>
    </row>
    <row r="227" spans="4:4" ht="15.75" customHeight="1" x14ac:dyDescent="0.15">
      <c r="D227" s="6">
        <v>45608</v>
      </c>
    </row>
    <row r="228" spans="4:4" ht="15.75" customHeight="1" x14ac:dyDescent="0.15">
      <c r="D228" s="6">
        <v>45609</v>
      </c>
    </row>
    <row r="229" spans="4:4" ht="15.75" customHeight="1" x14ac:dyDescent="0.15">
      <c r="D229" s="6">
        <v>45610</v>
      </c>
    </row>
    <row r="230" spans="4:4" ht="15.75" customHeight="1" x14ac:dyDescent="0.15">
      <c r="D230" s="6">
        <v>45611</v>
      </c>
    </row>
    <row r="231" spans="4:4" ht="15.75" customHeight="1" x14ac:dyDescent="0.15">
      <c r="D231" s="6">
        <v>45612</v>
      </c>
    </row>
    <row r="232" spans="4:4" ht="15.75" customHeight="1" x14ac:dyDescent="0.15">
      <c r="D232" s="6">
        <v>45613</v>
      </c>
    </row>
    <row r="233" spans="4:4" ht="15.75" customHeight="1" x14ac:dyDescent="0.15">
      <c r="D233" s="6">
        <v>45614</v>
      </c>
    </row>
    <row r="234" spans="4:4" ht="15.75" customHeight="1" x14ac:dyDescent="0.15">
      <c r="D234" s="6">
        <v>45615</v>
      </c>
    </row>
    <row r="235" spans="4:4" ht="15.75" customHeight="1" x14ac:dyDescent="0.15">
      <c r="D235" s="6">
        <v>45616</v>
      </c>
    </row>
    <row r="236" spans="4:4" ht="15.75" customHeight="1" x14ac:dyDescent="0.15">
      <c r="D236" s="6">
        <v>45617</v>
      </c>
    </row>
    <row r="237" spans="4:4" ht="15.75" customHeight="1" x14ac:dyDescent="0.15">
      <c r="D237" s="6">
        <v>45618</v>
      </c>
    </row>
    <row r="238" spans="4:4" ht="15.75" customHeight="1" x14ac:dyDescent="0.15">
      <c r="D238" s="6">
        <v>45619</v>
      </c>
    </row>
    <row r="239" spans="4:4" ht="15.75" customHeight="1" x14ac:dyDescent="0.15">
      <c r="D239" s="6">
        <v>45620</v>
      </c>
    </row>
    <row r="240" spans="4:4" ht="15.75" customHeight="1" x14ac:dyDescent="0.15">
      <c r="D240" s="6">
        <v>45621</v>
      </c>
    </row>
    <row r="241" spans="4:4" ht="15.75" customHeight="1" x14ac:dyDescent="0.15">
      <c r="D241" s="6">
        <v>45622</v>
      </c>
    </row>
    <row r="242" spans="4:4" ht="15.75" customHeight="1" x14ac:dyDescent="0.15">
      <c r="D242" s="6">
        <v>45623</v>
      </c>
    </row>
    <row r="243" spans="4:4" ht="15.75" customHeight="1" x14ac:dyDescent="0.15">
      <c r="D243" s="6">
        <v>45624</v>
      </c>
    </row>
    <row r="244" spans="4:4" ht="15.75" customHeight="1" x14ac:dyDescent="0.15">
      <c r="D244" s="6">
        <v>45625</v>
      </c>
    </row>
    <row r="245" spans="4:4" ht="15.75" customHeight="1" x14ac:dyDescent="0.15">
      <c r="D245" s="6">
        <v>45626</v>
      </c>
    </row>
    <row r="246" spans="4:4" ht="15.75" customHeight="1" x14ac:dyDescent="0.15">
      <c r="D246" s="6">
        <v>45627</v>
      </c>
    </row>
    <row r="247" spans="4:4" ht="15.75" customHeight="1" x14ac:dyDescent="0.15">
      <c r="D247" s="6">
        <v>45628</v>
      </c>
    </row>
    <row r="248" spans="4:4" ht="15.75" customHeight="1" x14ac:dyDescent="0.15">
      <c r="D248" s="6">
        <v>45629</v>
      </c>
    </row>
    <row r="249" spans="4:4" ht="15.75" customHeight="1" x14ac:dyDescent="0.15">
      <c r="D249" s="6">
        <v>45630</v>
      </c>
    </row>
    <row r="250" spans="4:4" ht="15.75" customHeight="1" x14ac:dyDescent="0.15">
      <c r="D250" s="6">
        <v>45631</v>
      </c>
    </row>
    <row r="251" spans="4:4" ht="15.75" customHeight="1" x14ac:dyDescent="0.15">
      <c r="D251" s="6">
        <v>45632</v>
      </c>
    </row>
    <row r="252" spans="4:4" ht="15.75" customHeight="1" x14ac:dyDescent="0.15">
      <c r="D252" s="6">
        <v>45633</v>
      </c>
    </row>
    <row r="253" spans="4:4" ht="15.75" customHeight="1" x14ac:dyDescent="0.15">
      <c r="D253" s="6">
        <v>45634</v>
      </c>
    </row>
    <row r="254" spans="4:4" ht="15.75" customHeight="1" x14ac:dyDescent="0.15">
      <c r="D254" s="6">
        <v>45635</v>
      </c>
    </row>
    <row r="255" spans="4:4" ht="15.75" customHeight="1" x14ac:dyDescent="0.15">
      <c r="D255" s="6">
        <v>45636</v>
      </c>
    </row>
    <row r="256" spans="4:4" ht="15.75" customHeight="1" x14ac:dyDescent="0.15">
      <c r="D256" s="6">
        <v>45637</v>
      </c>
    </row>
    <row r="257" spans="4:4" ht="15.75" customHeight="1" x14ac:dyDescent="0.15">
      <c r="D257" s="6">
        <v>45638</v>
      </c>
    </row>
    <row r="258" spans="4:4" ht="15.75" customHeight="1" x14ac:dyDescent="0.15">
      <c r="D258" s="6">
        <v>45639</v>
      </c>
    </row>
    <row r="259" spans="4:4" ht="15.75" customHeight="1" x14ac:dyDescent="0.15">
      <c r="D259" s="6">
        <v>45640</v>
      </c>
    </row>
    <row r="260" spans="4:4" ht="15.75" customHeight="1" x14ac:dyDescent="0.15">
      <c r="D260" s="6">
        <v>45641</v>
      </c>
    </row>
    <row r="261" spans="4:4" ht="15.75" customHeight="1" x14ac:dyDescent="0.15">
      <c r="D261" s="6">
        <v>45642</v>
      </c>
    </row>
    <row r="262" spans="4:4" ht="15.75" customHeight="1" x14ac:dyDescent="0.15">
      <c r="D262" s="6">
        <v>45643</v>
      </c>
    </row>
    <row r="263" spans="4:4" ht="15.75" customHeight="1" x14ac:dyDescent="0.15">
      <c r="D263" s="6">
        <v>45644</v>
      </c>
    </row>
    <row r="264" spans="4:4" ht="15.75" customHeight="1" x14ac:dyDescent="0.15">
      <c r="D264" s="6">
        <v>45645</v>
      </c>
    </row>
    <row r="265" spans="4:4" ht="15.75" customHeight="1" x14ac:dyDescent="0.15">
      <c r="D265" s="6">
        <v>45646</v>
      </c>
    </row>
    <row r="266" spans="4:4" ht="15.75" customHeight="1" x14ac:dyDescent="0.15">
      <c r="D266" s="6">
        <v>45647</v>
      </c>
    </row>
    <row r="267" spans="4:4" ht="15.75" customHeight="1" x14ac:dyDescent="0.15">
      <c r="D267" s="6">
        <v>45648</v>
      </c>
    </row>
    <row r="268" spans="4:4" ht="15.75" customHeight="1" x14ac:dyDescent="0.15">
      <c r="D268" s="6">
        <v>45649</v>
      </c>
    </row>
    <row r="269" spans="4:4" ht="15.75" customHeight="1" x14ac:dyDescent="0.15">
      <c r="D269" s="6">
        <v>45650</v>
      </c>
    </row>
    <row r="270" spans="4:4" ht="15.75" customHeight="1" x14ac:dyDescent="0.15">
      <c r="D270" s="6">
        <v>45651</v>
      </c>
    </row>
    <row r="271" spans="4:4" ht="15.75" customHeight="1" x14ac:dyDescent="0.15">
      <c r="D271" s="6">
        <v>45652</v>
      </c>
    </row>
    <row r="272" spans="4:4" ht="15.75" customHeight="1" x14ac:dyDescent="0.15">
      <c r="D272" s="6">
        <v>45653</v>
      </c>
    </row>
    <row r="273" spans="4:4" ht="15.75" customHeight="1" x14ac:dyDescent="0.15">
      <c r="D273" s="6">
        <v>45654</v>
      </c>
    </row>
    <row r="274" spans="4:4" ht="15.75" customHeight="1" x14ac:dyDescent="0.15">
      <c r="D274" s="6">
        <v>45655</v>
      </c>
    </row>
    <row r="275" spans="4:4" ht="15.75" customHeight="1" x14ac:dyDescent="0.15">
      <c r="D275" s="6">
        <v>45656</v>
      </c>
    </row>
    <row r="276" spans="4:4" ht="15.75" customHeight="1" x14ac:dyDescent="0.15">
      <c r="D276" s="6">
        <v>45657</v>
      </c>
    </row>
  </sheetData>
  <phoneticPr fontId="1"/>
  <dataValidations count="1">
    <dataValidation imeMode="on" allowBlank="1" showInputMessage="1" showErrorMessage="1" sqref="C1" xr:uid="{6E04355A-BFC6-4FF7-AFD7-FA98DC877B0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TODOリスト（週次）</vt:lpstr>
      <vt:lpstr>選択肢</vt:lpstr>
      <vt:lpstr>'TODOリスト（週次）'!Print_Titles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誠雄 今村</cp:lastModifiedBy>
  <cp:lastPrinted>2024-04-30T15:29:11Z</cp:lastPrinted>
  <dcterms:created xsi:type="dcterms:W3CDTF">2007-05-16T11:52:28Z</dcterms:created>
  <dcterms:modified xsi:type="dcterms:W3CDTF">2024-04-30T15:47:25Z</dcterms:modified>
</cp:coreProperties>
</file>